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TECNICO" sheetId="1" r:id="rId1"/>
  </sheets>
  <definedNames/>
  <calcPr fullCalcOnLoad="1"/>
</workbook>
</file>

<file path=xl/sharedStrings.xml><?xml version="1.0" encoding="utf-8"?>
<sst xmlns="http://schemas.openxmlformats.org/spreadsheetml/2006/main" count="404" uniqueCount="95">
  <si>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</si>
  <si>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</si>
  <si>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</si>
  <si>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</si>
  <si>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</si>
  <si>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</si>
  <si>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</si>
  <si>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</si>
  <si>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</si>
  <si>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</si>
  <si>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</si>
  <si>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</si>
  <si>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</si>
  <si>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</si>
  <si>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</si>
  <si>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</si>
  <si>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</si>
  <si>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</si>
  <si>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Approvazione in linea tecnica/economica di progetti per opere pubbliche</t>
  </si>
  <si>
    <t>Autorizzazione al subappalto di parte dei lavori compresi nell’appalto di opera pubblica</t>
  </si>
  <si>
    <t>Richiesta di concessione proroga del termine per l’esecuzione dei lavori</t>
  </si>
  <si>
    <t>Approvazione della perizia suppletiva e di variante di opera pubblica con sottoscrizione dell’atto di sottomissione con eventuale concordamento di nuovi prezzi</t>
  </si>
  <si>
    <t>Decisione in merito all’istanza di recesso dell’appaltatore del contratto per ritardo nella consegna dei lavori per fatto imputabile all’Amministrazione</t>
  </si>
  <si>
    <t>Emissione dei certificati di pagamento e delle note di liquidazione relativi agli acconti del corrispettivo lavori e disposizione provvedimento di liquidazione</t>
  </si>
  <si>
    <t>Approvazione del collaudo e del certificato di regolare esecuzione</t>
  </si>
  <si>
    <t>Svincolo della cauzioni e delle garanzie</t>
  </si>
  <si>
    <t>Liquidazione e pagamento degli onorari relativi alla progettazione e prestazioni ad essa connesse</t>
  </si>
  <si>
    <t>Rilascio attestazioni, dichiarazioni varie, desumibili dagli atti, richieste da ditte concernenti lavori pubblici eseguiti o in corso di esecuzione e similari</t>
  </si>
  <si>
    <t>Adozione da parte dell’organo competente di un piano attuativo di iniziativa privata</t>
  </si>
  <si>
    <t>Approvazione definitiva da parte dell'organo competente di un piano attuativo di iniziativa privata</t>
  </si>
  <si>
    <t>Rilascio del certificato di destinazione urbanistica</t>
  </si>
  <si>
    <t>Dichiarazioni varie desumibili dagli atti e concernenti l’esecuzione di lavori</t>
  </si>
  <si>
    <t>Segnalazione Certificata Inizio Attività edilizia (S.C.I.A)</t>
  </si>
  <si>
    <t>Permesso a costruire: a) comunicazione responsabile del procedimento; b) richiesta documentazione integrativa; c) rilascio del provvedimento</t>
  </si>
  <si>
    <t>Volturazione permesso a costruire</t>
  </si>
  <si>
    <t>Permesso a costruire in deroga: a) avvio procedimento ai sensi dell’art.7 L.241/90; b) rilascio del provvedimento</t>
  </si>
  <si>
    <t>Permesso a costruire in sanatoria pronuncia responsabile del procedimento</t>
  </si>
  <si>
    <t>Denuncia di Inizio Attività edilizia (D.I.A.)</t>
  </si>
  <si>
    <t>Proroga inizio/fine lavori permessi a costruire</t>
  </si>
  <si>
    <t>Controllo sulla completezza della documentazione relativa all’impresa esecutrice, regolarizzazione ed eventuale sosepnsione efficacia titoli abilitativi</t>
  </si>
  <si>
    <t>Risposta ad esposti di contenuto tecnico e giuridico</t>
  </si>
  <si>
    <t>Controllo edilizio su segnalazione</t>
  </si>
  <si>
    <t>Accertamento di conformità ai sensi art.37 D.P.R. 380/01</t>
  </si>
  <si>
    <t>Emissione ordinanze di: a) Sospensione lavori; b) ripristino dei luoghi</t>
  </si>
  <si>
    <t>Attestato di deposito tipi di frazionamenti catastali</t>
  </si>
  <si>
    <t>Certificato di agibilità: a) comunicazione responsabile del procedimento; b) rilascio provvedimento; c) richiesta documentazione integrativa</t>
  </si>
  <si>
    <t>Restituzione del contributo di concessione per rinuncia pratica</t>
  </si>
  <si>
    <t>Certificati di idoneità alloggiativa:</t>
  </si>
  <si>
    <t>Autorizzazione Paesaggistica ordinaria</t>
  </si>
  <si>
    <t>Autorizzazione Paesaggistica Semplificata</t>
  </si>
  <si>
    <t>Accertamento Compatibilità Paesaggistica</t>
  </si>
  <si>
    <t>Comunicazione Inizio Lavori (C.I.L.)</t>
  </si>
  <si>
    <t>Autorizzazione Impianti di Comunicazioni Elettroniche ex art. 87</t>
  </si>
  <si>
    <t>S.C.I.A.  Impianti di comunicazioni Elettroniche ex art. 87</t>
  </si>
  <si>
    <t>D.Lgs. 50/2016</t>
  </si>
  <si>
    <t>L.r. 16/04 art. 27; Regolamento Regionale n°5/11; art.10 L.241/90</t>
  </si>
  <si>
    <t>Regolamento Regionale n°5/11 art.10</t>
  </si>
  <si>
    <t>D.P.R. 380/01</t>
  </si>
  <si>
    <t xml:space="preserve"> D.P.R. 380/01; L.R. 19/01; art.2 L.241/90</t>
  </si>
  <si>
    <t>D.P.R. 380/01 art.20; L.R. 19/01 art.1</t>
  </si>
  <si>
    <t>D.P.R. 380/01 art.14; L. 241/90</t>
  </si>
  <si>
    <t>D.P.R. 380/01 articolo36</t>
  </si>
  <si>
    <t>D.P.R. 380/01art.22 c. 3</t>
  </si>
  <si>
    <t>D.P.R. 380/01 art.15</t>
  </si>
  <si>
    <t>D.Lgs 81/08</t>
  </si>
  <si>
    <t xml:space="preserve">D.P.R. 380/01; L.241/90 art.19 </t>
  </si>
  <si>
    <t>D.P.R. 380/01 art.27</t>
  </si>
  <si>
    <t>D.P.R. 380/01 art.30</t>
  </si>
  <si>
    <t>D.P.R. 380/01 art.25; L.241/90</t>
  </si>
  <si>
    <t>D.Lgs 42/04 art.146</t>
  </si>
  <si>
    <t>D.P.R. 139/2010</t>
  </si>
  <si>
    <t>D.Lgs 42/04 art.167</t>
  </si>
  <si>
    <t>D.P.R. 380/01 art.6; L. 241/90</t>
  </si>
  <si>
    <t>D.P.R. 259/03 art.87 c.1</t>
  </si>
  <si>
    <t>D.P.R. 259/03 art.87 c.3</t>
  </si>
  <si>
    <t>PROCEDIMENTI SETTORE/AREA TECNICA</t>
  </si>
  <si>
    <t>Nome Cognome Basilio Ridolfo
Tel 094136012
Mail basilioridolfo@gmail.com</t>
  </si>
  <si>
    <r>
      <rPr>
        <sz val="8"/>
        <rFont val="Calibri"/>
        <family val="2"/>
      </rPr>
      <t>Nome Cognome</t>
    </r>
    <r>
      <rPr>
        <sz val="10"/>
        <rFont val="Calibri"/>
        <family val="2"/>
      </rPr>
      <t xml:space="preserve"> Basilio Ridolfo
Tel 094136012
Mail basilioridolfo@gmail.com</t>
    </r>
  </si>
  <si>
    <r>
      <rPr>
        <sz val="8"/>
        <rFont val="Calibri"/>
        <family val="2"/>
      </rPr>
      <t>Nome Cognome Domenica Colasante</t>
    </r>
    <r>
      <rPr>
        <sz val="10"/>
        <rFont val="Calibri"/>
        <family val="2"/>
      </rPr>
      <t xml:space="preserve">
Tel 094136013
Mail </t>
    </r>
    <r>
      <rPr>
        <sz val="8"/>
        <rFont val="Calibri"/>
        <family val="2"/>
      </rPr>
      <t>lavoripubblici@comune.brolo.me.it</t>
    </r>
  </si>
  <si>
    <t>Entro i termini previsti dalla normativa</t>
  </si>
  <si>
    <t>NO</t>
  </si>
  <si>
    <r>
      <rPr>
        <sz val="8"/>
        <rFont val="Calibri"/>
        <family val="2"/>
      </rPr>
      <t>Ufficio LL.PP - lunedi e giovedi dalle 10 alle 12 - tel 0941536013 - mail lavoripub</t>
    </r>
    <r>
      <rPr>
        <sz val="10"/>
        <rFont val="Calibri"/>
        <family val="2"/>
      </rPr>
      <t>blici@comune.brolo.me.it</t>
    </r>
  </si>
  <si>
    <t>entro 30gg data fattura/ tempi previsti dal finanziamento</t>
  </si>
  <si>
    <t>COMUNE DI BROLO</t>
  </si>
  <si>
    <t>Ufficio Urbanistica</t>
  </si>
  <si>
    <t>MIRENDA GIUSEPPE - ANDRIANO GIUSEPPE Tel. 0941536014   Email       urbanistica@comune.brolo.me.it</t>
  </si>
  <si>
    <t>RIDOLFO BASILIO TEL 0941 536012 EMAIL  protezionecivile@comune.brolo.me.it</t>
  </si>
  <si>
    <t xml:space="preserve">NEI GIORNI DI RICEVIMENTO </t>
  </si>
  <si>
    <t>30GG.</t>
  </si>
  <si>
    <t>ANDRIANO GIUSEPPE Tel. 0941536014   Email       urbanistica@comune.brolo.me.it</t>
  </si>
  <si>
    <t>MIRENDA GIUSEPPE Tel. 0941536014   Email       urbanistica@comune.brolo.me.it</t>
  </si>
  <si>
    <t>MIRENDA GIUSEPPE -   Tel. 0941536014   Email       urbanistica@comune.brolo.me.it</t>
  </si>
  <si>
    <t xml:space="preserve"> ANDRIANO GIUSEPPE - MIRENDA GIUSEPPE Tel. 0941536014   Email       urbanistica@comune.brolo.me.it</t>
  </si>
  <si>
    <t>15GG.</t>
  </si>
  <si>
    <r>
      <rPr>
        <sz val="8"/>
        <rFont val="Calibri"/>
        <family val="2"/>
      </rPr>
      <t>Ufficio Urbanistica - lunedi e giovedi dalle 10 alle 12 - tel 0941536014 - mail urbanistica</t>
    </r>
    <r>
      <rPr>
        <sz val="10"/>
        <rFont val="Calibri"/>
        <family val="2"/>
      </rPr>
      <t>@comune.brolo.me.it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</si>
</sst>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4" fontId="4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7109375" style="4" customWidth="1"/>
    <col min="2" max="2" width="3.00390625" style="11" bestFit="1" customWidth="1"/>
    <col min="3" max="3" width="39.140625" style="12" bestFit="1" customWidth="1"/>
    <col min="4" max="4" width="17.00390625" style="12" customWidth="1"/>
    <col min="5" max="5" width="8.421875" style="4" customWidth="1"/>
    <col min="6" max="6" width="21.8515625" style="12" customWidth="1"/>
    <col min="7" max="9" width="26.421875" style="12" customWidth="1"/>
    <col min="10" max="17" width="26.421875" style="4" customWidth="1"/>
    <col min="18" max="16384" width="9.140625" style="4" customWidth="1"/>
  </cols>
  <sheetData>
    <row r="1" ht="18.75">
      <c r="C1" s="27" t="s">
        <v>83</v>
      </c>
    </row>
    <row r="3" spans="2:17" s="1" customFormat="1" ht="12.75"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P3" s="10"/>
      <c r="Q3" s="10"/>
    </row>
    <row r="4" spans="3:17" s="1" customFormat="1" ht="12.75">
      <c r="C4" s="3"/>
      <c r="D4" s="2"/>
      <c r="E4" s="3"/>
      <c r="G4" s="2"/>
      <c r="H4" s="2"/>
      <c r="I4" s="2"/>
      <c r="P4" s="2"/>
      <c r="Q4" s="2"/>
    </row>
    <row r="5" spans="2:17" s="1" customFormat="1" ht="12.75">
      <c r="B5" s="19" t="s">
        <v>75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P5" s="51" t="s">
        <v>9</v>
      </c>
      <c r="Q5" s="51"/>
    </row>
    <row r="6" spans="2:17" s="1" customFormat="1" ht="12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P6" s="21"/>
      <c r="Q6" s="21"/>
    </row>
    <row r="7" spans="2:17" ht="127.5">
      <c r="B7" s="5" t="s">
        <v>0</v>
      </c>
      <c r="C7" s="6" t="s">
        <v>2</v>
      </c>
      <c r="D7" s="9" t="s">
        <v>3</v>
      </c>
      <c r="E7" s="47" t="s">
        <v>15</v>
      </c>
      <c r="F7" s="47" t="s">
        <v>4</v>
      </c>
      <c r="G7" s="6" t="s">
        <v>5</v>
      </c>
      <c r="H7" s="9" t="s">
        <v>6</v>
      </c>
      <c r="I7" s="9" t="s">
        <v>11</v>
      </c>
      <c r="J7" s="6" t="s">
        <v>7</v>
      </c>
      <c r="K7" s="7" t="s">
        <v>12</v>
      </c>
      <c r="L7" s="7" t="s">
        <v>10</v>
      </c>
      <c r="M7" s="16" t="s">
        <v>16</v>
      </c>
      <c r="N7" s="16" t="s">
        <v>8</v>
      </c>
      <c r="O7" s="16" t="s">
        <v>17</v>
      </c>
      <c r="P7" s="17" t="s">
        <v>13</v>
      </c>
      <c r="Q7" s="17" t="s">
        <v>14</v>
      </c>
    </row>
    <row r="8" spans="2:17" ht="59.25">
      <c r="B8" s="13">
        <v>3</v>
      </c>
      <c r="C8" s="28" t="s">
        <v>18</v>
      </c>
      <c r="D8" s="28" t="s">
        <v>54</v>
      </c>
      <c r="E8" s="8"/>
      <c r="F8" s="50" t="s">
        <v>81</v>
      </c>
      <c r="G8" s="45" t="s">
        <v>78</v>
      </c>
      <c r="H8" s="31" t="s">
        <v>76</v>
      </c>
      <c r="I8" s="43" t="s">
        <v>81</v>
      </c>
      <c r="J8" s="30" t="s">
        <v>79</v>
      </c>
      <c r="K8" s="30" t="s">
        <v>80</v>
      </c>
      <c r="L8" s="8"/>
      <c r="M8" s="8"/>
      <c r="N8" s="8"/>
      <c r="O8" s="14" t="s">
        <v>76</v>
      </c>
      <c r="P8" s="18"/>
      <c r="Q8" s="18" t="s">
        <v>81</v>
      </c>
    </row>
    <row r="9" spans="2:17" ht="59.25">
      <c r="B9" s="13"/>
      <c r="C9" s="29"/>
      <c r="D9" s="29"/>
      <c r="E9" s="8"/>
      <c r="F9" s="50" t="s">
        <v>81</v>
      </c>
      <c r="G9" s="46" t="s">
        <v>76</v>
      </c>
      <c r="H9" s="33" t="s">
        <v>76</v>
      </c>
      <c r="I9" s="44" t="s">
        <v>81</v>
      </c>
      <c r="J9" s="32" t="s">
        <v>79</v>
      </c>
      <c r="K9" s="32" t="s">
        <v>80</v>
      </c>
      <c r="L9" s="8"/>
      <c r="M9" s="8"/>
      <c r="N9" s="8"/>
      <c r="O9" s="14" t="s">
        <v>76</v>
      </c>
      <c r="P9" s="18"/>
      <c r="Q9" s="18" t="s">
        <v>81</v>
      </c>
    </row>
    <row r="10" spans="2:17" s="15" customFormat="1" ht="59.25">
      <c r="B10" s="13">
        <v>4</v>
      </c>
      <c r="C10" s="34" t="s">
        <v>19</v>
      </c>
      <c r="D10" s="34" t="s">
        <v>54</v>
      </c>
      <c r="E10" s="49"/>
      <c r="F10" s="48" t="s">
        <v>81</v>
      </c>
      <c r="G10" s="31" t="s">
        <v>78</v>
      </c>
      <c r="H10" s="31" t="s">
        <v>76</v>
      </c>
      <c r="I10" s="43" t="s">
        <v>81</v>
      </c>
      <c r="J10" s="30" t="s">
        <v>79</v>
      </c>
      <c r="K10" s="31" t="s">
        <v>80</v>
      </c>
      <c r="L10" s="14"/>
      <c r="M10" s="14"/>
      <c r="N10" s="14"/>
      <c r="O10" s="14" t="s">
        <v>76</v>
      </c>
      <c r="P10" s="18"/>
      <c r="Q10" s="18" t="s">
        <v>81</v>
      </c>
    </row>
    <row r="11" spans="2:17" s="15" customFormat="1" ht="59.25">
      <c r="B11" s="13"/>
      <c r="C11" s="35"/>
      <c r="D11" s="35"/>
      <c r="E11" s="33"/>
      <c r="F11" s="44" t="s">
        <v>81</v>
      </c>
      <c r="G11" s="33" t="s">
        <v>77</v>
      </c>
      <c r="H11" s="33" t="s">
        <v>76</v>
      </c>
      <c r="I11" s="44" t="s">
        <v>81</v>
      </c>
      <c r="J11" s="32" t="s">
        <v>79</v>
      </c>
      <c r="K11" s="33" t="s">
        <v>80</v>
      </c>
      <c r="L11" s="14"/>
      <c r="M11" s="14"/>
      <c r="N11" s="14"/>
      <c r="O11" s="14" t="s">
        <v>76</v>
      </c>
      <c r="P11" s="18"/>
      <c r="Q11" s="18" t="s">
        <v>81</v>
      </c>
    </row>
    <row r="12" spans="2:17" ht="59.25">
      <c r="B12" s="13">
        <f>B10+1</f>
        <v>5</v>
      </c>
      <c r="C12" s="28" t="s">
        <v>20</v>
      </c>
      <c r="D12" s="36" t="s">
        <v>54</v>
      </c>
      <c r="E12" s="30"/>
      <c r="F12" s="43" t="s">
        <v>81</v>
      </c>
      <c r="G12" s="31" t="s">
        <v>78</v>
      </c>
      <c r="H12" s="31" t="s">
        <v>76</v>
      </c>
      <c r="I12" s="43" t="s">
        <v>81</v>
      </c>
      <c r="J12" s="30" t="s">
        <v>79</v>
      </c>
      <c r="K12" s="31" t="s">
        <v>80</v>
      </c>
      <c r="L12" s="8"/>
      <c r="M12" s="8"/>
      <c r="N12" s="8"/>
      <c r="O12" s="14" t="s">
        <v>76</v>
      </c>
      <c r="P12" s="18"/>
      <c r="Q12" s="18" t="s">
        <v>81</v>
      </c>
    </row>
    <row r="13" spans="2:17" ht="59.25">
      <c r="B13" s="13"/>
      <c r="C13" s="29"/>
      <c r="D13" s="37"/>
      <c r="E13" s="32"/>
      <c r="F13" s="44" t="s">
        <v>81</v>
      </c>
      <c r="G13" s="33" t="s">
        <v>76</v>
      </c>
      <c r="H13" s="33" t="s">
        <v>76</v>
      </c>
      <c r="I13" s="44" t="s">
        <v>81</v>
      </c>
      <c r="J13" s="32" t="s">
        <v>79</v>
      </c>
      <c r="K13" s="33" t="s">
        <v>80</v>
      </c>
      <c r="L13" s="8"/>
      <c r="M13" s="8"/>
      <c r="N13" s="8"/>
      <c r="O13" s="14" t="s">
        <v>76</v>
      </c>
      <c r="P13" s="18"/>
      <c r="Q13" s="18" t="s">
        <v>81</v>
      </c>
    </row>
    <row r="14" spans="2:17" ht="75">
      <c r="B14" s="13">
        <f>B12+1</f>
        <v>6</v>
      </c>
      <c r="C14" s="34" t="s">
        <v>21</v>
      </c>
      <c r="D14" s="34" t="s">
        <v>54</v>
      </c>
      <c r="E14" s="30"/>
      <c r="F14" s="43" t="s">
        <v>81</v>
      </c>
      <c r="G14" s="31" t="s">
        <v>78</v>
      </c>
      <c r="H14" s="31" t="s">
        <v>76</v>
      </c>
      <c r="I14" s="43" t="s">
        <v>81</v>
      </c>
      <c r="J14" s="30" t="s">
        <v>79</v>
      </c>
      <c r="K14" s="31" t="s">
        <v>80</v>
      </c>
      <c r="L14" s="8"/>
      <c r="M14" s="8"/>
      <c r="N14" s="8"/>
      <c r="O14" s="14" t="s">
        <v>76</v>
      </c>
      <c r="P14" s="18"/>
      <c r="Q14" s="18" t="s">
        <v>81</v>
      </c>
    </row>
    <row r="15" spans="2:17" ht="59.25">
      <c r="B15" s="13"/>
      <c r="C15" s="35"/>
      <c r="D15" s="35"/>
      <c r="E15" s="32"/>
      <c r="F15" s="44" t="s">
        <v>81</v>
      </c>
      <c r="G15" s="33" t="s">
        <v>76</v>
      </c>
      <c r="H15" s="33" t="s">
        <v>76</v>
      </c>
      <c r="I15" s="44" t="s">
        <v>81</v>
      </c>
      <c r="J15" s="32" t="s">
        <v>79</v>
      </c>
      <c r="K15" s="33" t="s">
        <v>80</v>
      </c>
      <c r="L15" s="8"/>
      <c r="M15" s="8"/>
      <c r="N15" s="8"/>
      <c r="O15" s="14" t="s">
        <v>76</v>
      </c>
      <c r="P15" s="18"/>
      <c r="Q15" s="18" t="s">
        <v>81</v>
      </c>
    </row>
    <row r="16" spans="2:17" ht="60">
      <c r="B16" s="13">
        <f>B14+1</f>
        <v>7</v>
      </c>
      <c r="C16" s="28" t="s">
        <v>22</v>
      </c>
      <c r="D16" s="36" t="s">
        <v>54</v>
      </c>
      <c r="E16" s="38"/>
      <c r="F16" s="43" t="s">
        <v>81</v>
      </c>
      <c r="G16" s="31" t="s">
        <v>78</v>
      </c>
      <c r="H16" s="31" t="s">
        <v>76</v>
      </c>
      <c r="I16" s="43" t="s">
        <v>81</v>
      </c>
      <c r="J16" s="30" t="s">
        <v>79</v>
      </c>
      <c r="K16" s="31" t="s">
        <v>80</v>
      </c>
      <c r="L16" s="8"/>
      <c r="M16" s="8"/>
      <c r="N16" s="8"/>
      <c r="O16" s="14" t="s">
        <v>76</v>
      </c>
      <c r="P16" s="18"/>
      <c r="Q16" s="18" t="s">
        <v>81</v>
      </c>
    </row>
    <row r="17" spans="2:17" ht="59.25">
      <c r="B17" s="13"/>
      <c r="C17" s="29"/>
      <c r="D17" s="37"/>
      <c r="E17" s="39"/>
      <c r="F17" s="44" t="s">
        <v>81</v>
      </c>
      <c r="G17" s="33" t="s">
        <v>76</v>
      </c>
      <c r="H17" s="33" t="s">
        <v>76</v>
      </c>
      <c r="I17" s="44" t="s">
        <v>81</v>
      </c>
      <c r="J17" s="32" t="s">
        <v>79</v>
      </c>
      <c r="K17" s="33" t="s">
        <v>80</v>
      </c>
      <c r="L17" s="8"/>
      <c r="M17" s="8"/>
      <c r="N17" s="8"/>
      <c r="O17" s="14" t="s">
        <v>76</v>
      </c>
      <c r="P17" s="18"/>
      <c r="Q17" s="18" t="s">
        <v>81</v>
      </c>
    </row>
    <row r="18" spans="2:17" ht="75">
      <c r="B18" s="13">
        <f>B16+1</f>
        <v>8</v>
      </c>
      <c r="C18" s="34" t="s">
        <v>23</v>
      </c>
      <c r="D18" s="34" t="s">
        <v>54</v>
      </c>
      <c r="E18" s="30"/>
      <c r="F18" s="43" t="s">
        <v>81</v>
      </c>
      <c r="G18" s="31" t="s">
        <v>78</v>
      </c>
      <c r="H18" s="31" t="s">
        <v>76</v>
      </c>
      <c r="I18" s="43" t="s">
        <v>81</v>
      </c>
      <c r="J18" s="30" t="s">
        <v>79</v>
      </c>
      <c r="K18" s="31" t="s">
        <v>80</v>
      </c>
      <c r="L18" s="8"/>
      <c r="M18" s="8"/>
      <c r="N18" s="8"/>
      <c r="O18" s="14" t="s">
        <v>76</v>
      </c>
      <c r="P18" s="18"/>
      <c r="Q18" s="18" t="s">
        <v>81</v>
      </c>
    </row>
    <row r="19" spans="2:17" ht="59.25">
      <c r="B19" s="13"/>
      <c r="C19" s="35"/>
      <c r="D19" s="35"/>
      <c r="E19" s="32"/>
      <c r="F19" s="44" t="s">
        <v>81</v>
      </c>
      <c r="G19" s="33" t="s">
        <v>76</v>
      </c>
      <c r="H19" s="33" t="s">
        <v>76</v>
      </c>
      <c r="I19" s="44" t="s">
        <v>81</v>
      </c>
      <c r="J19" s="32" t="s">
        <v>79</v>
      </c>
      <c r="K19" s="33" t="s">
        <v>80</v>
      </c>
      <c r="L19" s="8"/>
      <c r="M19" s="8"/>
      <c r="N19" s="8"/>
      <c r="O19" s="14" t="s">
        <v>76</v>
      </c>
      <c r="P19" s="18"/>
      <c r="Q19" s="18" t="s">
        <v>81</v>
      </c>
    </row>
    <row r="20" spans="2:17" ht="59.25">
      <c r="B20" s="13">
        <f>B18+1</f>
        <v>9</v>
      </c>
      <c r="C20" s="28" t="s">
        <v>24</v>
      </c>
      <c r="D20" s="36" t="s">
        <v>54</v>
      </c>
      <c r="E20" s="30"/>
      <c r="F20" s="43" t="s">
        <v>81</v>
      </c>
      <c r="G20" s="31" t="s">
        <v>78</v>
      </c>
      <c r="H20" s="31" t="s">
        <v>76</v>
      </c>
      <c r="I20" s="43" t="s">
        <v>81</v>
      </c>
      <c r="J20" s="30" t="s">
        <v>79</v>
      </c>
      <c r="K20" s="31" t="s">
        <v>80</v>
      </c>
      <c r="L20" s="8"/>
      <c r="M20" s="8"/>
      <c r="N20" s="8"/>
      <c r="O20" s="14" t="s">
        <v>76</v>
      </c>
      <c r="P20" s="18"/>
      <c r="Q20" s="18" t="s">
        <v>81</v>
      </c>
    </row>
    <row r="21" spans="2:17" ht="59.25">
      <c r="B21" s="13"/>
      <c r="C21" s="29"/>
      <c r="D21" s="37"/>
      <c r="E21" s="32"/>
      <c r="F21" s="44" t="s">
        <v>81</v>
      </c>
      <c r="G21" s="33" t="s">
        <v>76</v>
      </c>
      <c r="H21" s="33" t="s">
        <v>76</v>
      </c>
      <c r="I21" s="44" t="s">
        <v>81</v>
      </c>
      <c r="J21" s="32" t="s">
        <v>79</v>
      </c>
      <c r="K21" s="33" t="s">
        <v>80</v>
      </c>
      <c r="L21" s="8"/>
      <c r="M21" s="8"/>
      <c r="N21" s="8"/>
      <c r="O21" s="14" t="s">
        <v>76</v>
      </c>
      <c r="P21" s="18"/>
      <c r="Q21" s="18" t="s">
        <v>81</v>
      </c>
    </row>
    <row r="22" spans="2:17" ht="59.25">
      <c r="B22" s="13">
        <f>B20+1</f>
        <v>10</v>
      </c>
      <c r="C22" s="34" t="s">
        <v>25</v>
      </c>
      <c r="D22" s="34" t="s">
        <v>54</v>
      </c>
      <c r="E22" s="30"/>
      <c r="F22" s="43" t="s">
        <v>81</v>
      </c>
      <c r="G22" s="31" t="s">
        <v>78</v>
      </c>
      <c r="H22" s="31" t="s">
        <v>76</v>
      </c>
      <c r="I22" s="43" t="s">
        <v>81</v>
      </c>
      <c r="J22" s="30" t="s">
        <v>79</v>
      </c>
      <c r="K22" s="31" t="s">
        <v>80</v>
      </c>
      <c r="L22" s="8"/>
      <c r="M22" s="8"/>
      <c r="N22" s="8"/>
      <c r="O22" s="14" t="s">
        <v>76</v>
      </c>
      <c r="P22" s="18"/>
      <c r="Q22" s="18" t="s">
        <v>81</v>
      </c>
    </row>
    <row r="23" spans="2:17" ht="59.25">
      <c r="B23" s="13"/>
      <c r="C23" s="35"/>
      <c r="D23" s="35"/>
      <c r="E23" s="32"/>
      <c r="F23" s="44" t="s">
        <v>81</v>
      </c>
      <c r="G23" s="33" t="s">
        <v>76</v>
      </c>
      <c r="H23" s="33" t="s">
        <v>76</v>
      </c>
      <c r="I23" s="44" t="s">
        <v>81</v>
      </c>
      <c r="J23" s="32" t="s">
        <v>79</v>
      </c>
      <c r="K23" s="33" t="s">
        <v>80</v>
      </c>
      <c r="L23" s="8"/>
      <c r="M23" s="8"/>
      <c r="N23" s="8"/>
      <c r="O23" s="14" t="s">
        <v>76</v>
      </c>
      <c r="P23" s="18"/>
      <c r="Q23" s="18" t="s">
        <v>81</v>
      </c>
    </row>
    <row r="24" spans="2:17" s="15" customFormat="1" ht="59.25">
      <c r="B24" s="13">
        <f>B22+1</f>
        <v>11</v>
      </c>
      <c r="C24" s="28" t="s">
        <v>26</v>
      </c>
      <c r="D24" s="36"/>
      <c r="E24" s="31"/>
      <c r="F24" s="43" t="s">
        <v>81</v>
      </c>
      <c r="G24" s="31" t="s">
        <v>78</v>
      </c>
      <c r="H24" s="31" t="s">
        <v>76</v>
      </c>
      <c r="I24" s="43" t="s">
        <v>81</v>
      </c>
      <c r="J24" s="30" t="s">
        <v>79</v>
      </c>
      <c r="K24" s="31" t="s">
        <v>80</v>
      </c>
      <c r="L24" s="14"/>
      <c r="M24" s="14"/>
      <c r="N24" s="14" t="s">
        <v>82</v>
      </c>
      <c r="O24" s="14" t="s">
        <v>76</v>
      </c>
      <c r="P24" s="18"/>
      <c r="Q24" s="18" t="s">
        <v>81</v>
      </c>
    </row>
    <row r="25" spans="2:17" s="15" customFormat="1" ht="59.25">
      <c r="B25" s="13"/>
      <c r="C25" s="29"/>
      <c r="D25" s="37"/>
      <c r="E25" s="33"/>
      <c r="F25" s="44" t="s">
        <v>81</v>
      </c>
      <c r="G25" s="33" t="s">
        <v>76</v>
      </c>
      <c r="H25" s="33" t="s">
        <v>76</v>
      </c>
      <c r="I25" s="44" t="s">
        <v>81</v>
      </c>
      <c r="J25" s="32" t="s">
        <v>79</v>
      </c>
      <c r="K25" s="33" t="s">
        <v>80</v>
      </c>
      <c r="L25" s="14"/>
      <c r="M25" s="14"/>
      <c r="N25" s="14" t="s">
        <v>82</v>
      </c>
      <c r="O25" s="14" t="s">
        <v>76</v>
      </c>
      <c r="P25" s="18"/>
      <c r="Q25" s="18" t="s">
        <v>81</v>
      </c>
    </row>
    <row r="26" spans="2:17" ht="60">
      <c r="B26" s="13">
        <f>B24+1</f>
        <v>12</v>
      </c>
      <c r="C26" s="34" t="s">
        <v>27</v>
      </c>
      <c r="D26" s="34"/>
      <c r="E26" s="30"/>
      <c r="F26" s="43" t="s">
        <v>81</v>
      </c>
      <c r="G26" s="31" t="s">
        <v>78</v>
      </c>
      <c r="H26" s="31" t="s">
        <v>76</v>
      </c>
      <c r="I26" s="43" t="s">
        <v>81</v>
      </c>
      <c r="J26" s="30" t="s">
        <v>79</v>
      </c>
      <c r="K26" s="31" t="s">
        <v>80</v>
      </c>
      <c r="L26" s="8"/>
      <c r="M26" s="8"/>
      <c r="N26" s="8"/>
      <c r="O26" s="14" t="s">
        <v>76</v>
      </c>
      <c r="P26" s="18"/>
      <c r="Q26" s="18" t="s">
        <v>81</v>
      </c>
    </row>
    <row r="27" spans="2:17" ht="59.25">
      <c r="B27" s="13"/>
      <c r="C27" s="35"/>
      <c r="D27" s="35"/>
      <c r="E27" s="32"/>
      <c r="F27" s="44" t="s">
        <v>81</v>
      </c>
      <c r="G27" s="33" t="s">
        <v>76</v>
      </c>
      <c r="H27" s="33" t="s">
        <v>76</v>
      </c>
      <c r="I27" s="44" t="s">
        <v>81</v>
      </c>
      <c r="J27" s="32" t="s">
        <v>79</v>
      </c>
      <c r="K27" s="33" t="s">
        <v>80</v>
      </c>
      <c r="L27" s="8"/>
      <c r="M27" s="8"/>
      <c r="N27" s="8"/>
      <c r="O27" s="14" t="s">
        <v>76</v>
      </c>
      <c r="P27" s="18"/>
      <c r="Q27" s="18" t="s">
        <v>81</v>
      </c>
    </row>
    <row r="28" spans="2:17" s="15" customFormat="1" ht="63.75">
      <c r="B28" s="13" t="e">
        <f>#REF!+1</f>
        <v>#REF!</v>
      </c>
      <c r="C28" s="22" t="s">
        <v>28</v>
      </c>
      <c r="D28" s="25" t="s">
        <v>55</v>
      </c>
      <c r="E28" s="14"/>
      <c r="F28" s="14" t="s">
        <v>84</v>
      </c>
      <c r="G28" s="40" t="s">
        <v>85</v>
      </c>
      <c r="H28" s="14" t="s">
        <v>86</v>
      </c>
      <c r="I28" s="41" t="s">
        <v>87</v>
      </c>
      <c r="J28" s="42" t="s">
        <v>88</v>
      </c>
      <c r="K28" s="14"/>
      <c r="L28" s="14"/>
      <c r="M28" s="14"/>
      <c r="N28" s="14"/>
      <c r="O28" s="14"/>
      <c r="P28" s="18"/>
      <c r="Q28" s="18" t="s">
        <v>94</v>
      </c>
    </row>
    <row r="29" spans="2:17" ht="63.75">
      <c r="B29" s="13" t="e">
        <f aca="true" t="shared" si="0" ref="B29:B53">B28+1</f>
        <v>#REF!</v>
      </c>
      <c r="C29" s="23" t="s">
        <v>29</v>
      </c>
      <c r="D29" s="23" t="s">
        <v>56</v>
      </c>
      <c r="E29" s="14"/>
      <c r="F29" s="14" t="s">
        <v>84</v>
      </c>
      <c r="G29" s="40" t="s">
        <v>85</v>
      </c>
      <c r="H29" s="14" t="s">
        <v>86</v>
      </c>
      <c r="I29" s="41" t="s">
        <v>87</v>
      </c>
      <c r="J29" s="42" t="s">
        <v>88</v>
      </c>
      <c r="K29" s="14"/>
      <c r="L29" s="14"/>
      <c r="M29" s="14"/>
      <c r="N29" s="14"/>
      <c r="O29" s="14"/>
      <c r="P29" s="18"/>
      <c r="Q29" s="18" t="s">
        <v>94</v>
      </c>
    </row>
    <row r="30" spans="2:17" ht="51">
      <c r="B30" s="13" t="e">
        <f t="shared" si="0"/>
        <v>#REF!</v>
      </c>
      <c r="C30" s="22" t="s">
        <v>30</v>
      </c>
      <c r="D30" s="22" t="s">
        <v>57</v>
      </c>
      <c r="E30" s="8"/>
      <c r="F30" s="14" t="s">
        <v>84</v>
      </c>
      <c r="G30" s="40" t="s">
        <v>89</v>
      </c>
      <c r="H30" s="14" t="s">
        <v>86</v>
      </c>
      <c r="I30" s="41" t="s">
        <v>87</v>
      </c>
      <c r="J30" s="42" t="s">
        <v>88</v>
      </c>
      <c r="K30" s="8"/>
      <c r="L30" s="8"/>
      <c r="M30" s="8"/>
      <c r="N30" s="8"/>
      <c r="O30" s="8"/>
      <c r="P30" s="18"/>
      <c r="Q30" s="18" t="s">
        <v>94</v>
      </c>
    </row>
    <row r="31" spans="2:17" ht="51">
      <c r="B31" s="13" t="e">
        <f t="shared" si="0"/>
        <v>#REF!</v>
      </c>
      <c r="C31" s="24" t="s">
        <v>31</v>
      </c>
      <c r="D31" s="24"/>
      <c r="E31" s="8"/>
      <c r="F31" s="14" t="s">
        <v>84</v>
      </c>
      <c r="G31" s="40" t="s">
        <v>89</v>
      </c>
      <c r="H31" s="14" t="s">
        <v>86</v>
      </c>
      <c r="I31" s="41" t="s">
        <v>87</v>
      </c>
      <c r="J31" s="42" t="s">
        <v>88</v>
      </c>
      <c r="K31" s="8"/>
      <c r="L31" s="8"/>
      <c r="M31" s="8"/>
      <c r="N31" s="8"/>
      <c r="O31" s="8"/>
      <c r="P31" s="18"/>
      <c r="Q31" s="18" t="s">
        <v>94</v>
      </c>
    </row>
    <row r="32" spans="2:17" ht="51">
      <c r="B32" s="13" t="e">
        <f t="shared" si="0"/>
        <v>#REF!</v>
      </c>
      <c r="C32" s="22" t="s">
        <v>32</v>
      </c>
      <c r="D32" s="22" t="s">
        <v>58</v>
      </c>
      <c r="E32" s="8"/>
      <c r="F32" s="14" t="s">
        <v>84</v>
      </c>
      <c r="G32" s="40" t="s">
        <v>90</v>
      </c>
      <c r="H32" s="14" t="s">
        <v>86</v>
      </c>
      <c r="I32" s="41" t="s">
        <v>87</v>
      </c>
      <c r="J32" s="42" t="s">
        <v>88</v>
      </c>
      <c r="K32" s="8"/>
      <c r="L32" s="8"/>
      <c r="M32" s="8"/>
      <c r="N32" s="8"/>
      <c r="O32" s="8"/>
      <c r="P32" s="18"/>
      <c r="Q32" s="18" t="s">
        <v>94</v>
      </c>
    </row>
    <row r="33" spans="2:17" ht="63.75">
      <c r="B33" s="13">
        <v>21</v>
      </c>
      <c r="C33" s="23" t="s">
        <v>33</v>
      </c>
      <c r="D33" s="23" t="s">
        <v>59</v>
      </c>
      <c r="E33" s="8"/>
      <c r="F33" s="14" t="s">
        <v>84</v>
      </c>
      <c r="G33" s="40" t="s">
        <v>85</v>
      </c>
      <c r="H33" s="14" t="s">
        <v>86</v>
      </c>
      <c r="I33" s="41" t="s">
        <v>87</v>
      </c>
      <c r="J33" s="42" t="s">
        <v>88</v>
      </c>
      <c r="K33" s="8"/>
      <c r="L33" s="8"/>
      <c r="M33" s="8"/>
      <c r="N33" s="8"/>
      <c r="O33" s="8"/>
      <c r="P33" s="18"/>
      <c r="Q33" s="18" t="s">
        <v>94</v>
      </c>
    </row>
    <row r="34" spans="2:17" ht="63.75">
      <c r="B34" s="13">
        <f t="shared" si="0"/>
        <v>22</v>
      </c>
      <c r="C34" s="22" t="s">
        <v>34</v>
      </c>
      <c r="D34" s="25"/>
      <c r="E34" s="8"/>
      <c r="F34" s="14" t="s">
        <v>84</v>
      </c>
      <c r="G34" s="40" t="s">
        <v>85</v>
      </c>
      <c r="H34" s="14" t="s">
        <v>86</v>
      </c>
      <c r="I34" s="41" t="s">
        <v>87</v>
      </c>
      <c r="J34" s="42" t="s">
        <v>88</v>
      </c>
      <c r="K34" s="8"/>
      <c r="L34" s="8"/>
      <c r="M34" s="8"/>
      <c r="N34" s="8"/>
      <c r="O34" s="8"/>
      <c r="P34" s="18"/>
      <c r="Q34" s="18" t="s">
        <v>94</v>
      </c>
    </row>
    <row r="35" spans="2:17" ht="63.75">
      <c r="B35" s="13">
        <f t="shared" si="0"/>
        <v>23</v>
      </c>
      <c r="C35" s="23" t="s">
        <v>35</v>
      </c>
      <c r="D35" s="23" t="s">
        <v>60</v>
      </c>
      <c r="E35" s="8"/>
      <c r="F35" s="14" t="s">
        <v>84</v>
      </c>
      <c r="G35" s="40" t="s">
        <v>85</v>
      </c>
      <c r="H35" s="14" t="s">
        <v>86</v>
      </c>
      <c r="I35" s="41" t="s">
        <v>87</v>
      </c>
      <c r="J35" s="42" t="s">
        <v>88</v>
      </c>
      <c r="K35" s="8"/>
      <c r="L35" s="8"/>
      <c r="M35" s="8"/>
      <c r="N35" s="8"/>
      <c r="O35" s="8"/>
      <c r="P35" s="18"/>
      <c r="Q35" s="18" t="s">
        <v>94</v>
      </c>
    </row>
    <row r="36" spans="2:17" ht="63.75">
      <c r="B36" s="13">
        <f t="shared" si="0"/>
        <v>24</v>
      </c>
      <c r="C36" s="22" t="s">
        <v>36</v>
      </c>
      <c r="D36" s="22" t="s">
        <v>61</v>
      </c>
      <c r="E36" s="8"/>
      <c r="F36" s="14" t="s">
        <v>84</v>
      </c>
      <c r="G36" s="40" t="s">
        <v>85</v>
      </c>
      <c r="H36" s="14" t="s">
        <v>86</v>
      </c>
      <c r="I36" s="41" t="s">
        <v>87</v>
      </c>
      <c r="J36" s="42" t="s">
        <v>88</v>
      </c>
      <c r="K36" s="8"/>
      <c r="L36" s="8"/>
      <c r="M36" s="8"/>
      <c r="N36" s="8"/>
      <c r="O36" s="8"/>
      <c r="P36" s="18"/>
      <c r="Q36" s="18" t="s">
        <v>94</v>
      </c>
    </row>
    <row r="37" spans="2:17" ht="51">
      <c r="B37" s="13">
        <f t="shared" si="0"/>
        <v>25</v>
      </c>
      <c r="C37" s="23" t="s">
        <v>37</v>
      </c>
      <c r="D37" s="23" t="s">
        <v>62</v>
      </c>
      <c r="E37" s="8"/>
      <c r="F37" s="14" t="s">
        <v>84</v>
      </c>
      <c r="G37" s="40" t="s">
        <v>91</v>
      </c>
      <c r="H37" s="14" t="s">
        <v>86</v>
      </c>
      <c r="I37" s="41" t="s">
        <v>87</v>
      </c>
      <c r="J37" s="42" t="s">
        <v>88</v>
      </c>
      <c r="K37" s="8"/>
      <c r="L37" s="8"/>
      <c r="M37" s="8"/>
      <c r="N37" s="8"/>
      <c r="O37" s="8"/>
      <c r="P37" s="18"/>
      <c r="Q37" s="18" t="s">
        <v>94</v>
      </c>
    </row>
    <row r="38" spans="2:17" ht="51">
      <c r="B38" s="13">
        <f t="shared" si="0"/>
        <v>26</v>
      </c>
      <c r="C38" s="22" t="s">
        <v>38</v>
      </c>
      <c r="D38" s="22" t="s">
        <v>63</v>
      </c>
      <c r="E38" s="8"/>
      <c r="F38" s="14" t="s">
        <v>84</v>
      </c>
      <c r="G38" s="40" t="s">
        <v>91</v>
      </c>
      <c r="H38" s="14" t="s">
        <v>86</v>
      </c>
      <c r="I38" s="41" t="s">
        <v>87</v>
      </c>
      <c r="J38" s="42" t="s">
        <v>88</v>
      </c>
      <c r="K38" s="8"/>
      <c r="L38" s="8"/>
      <c r="M38" s="8"/>
      <c r="N38" s="8"/>
      <c r="O38" s="8"/>
      <c r="P38" s="18"/>
      <c r="Q38" s="18" t="s">
        <v>94</v>
      </c>
    </row>
    <row r="39" spans="2:17" ht="63.75">
      <c r="B39" s="13">
        <f t="shared" si="0"/>
        <v>27</v>
      </c>
      <c r="C39" s="23" t="s">
        <v>39</v>
      </c>
      <c r="D39" s="23" t="s">
        <v>64</v>
      </c>
      <c r="E39" s="8"/>
      <c r="F39" s="14" t="s">
        <v>84</v>
      </c>
      <c r="G39" s="40" t="s">
        <v>92</v>
      </c>
      <c r="H39" s="14" t="s">
        <v>86</v>
      </c>
      <c r="I39" s="41" t="s">
        <v>87</v>
      </c>
      <c r="J39" s="42" t="s">
        <v>88</v>
      </c>
      <c r="K39" s="8"/>
      <c r="L39" s="8"/>
      <c r="M39" s="8"/>
      <c r="N39" s="8"/>
      <c r="O39" s="8"/>
      <c r="P39" s="18"/>
      <c r="Q39" s="18" t="s">
        <v>94</v>
      </c>
    </row>
    <row r="40" spans="2:17" ht="63.75">
      <c r="B40" s="13">
        <f t="shared" si="0"/>
        <v>28</v>
      </c>
      <c r="C40" s="22" t="s">
        <v>40</v>
      </c>
      <c r="D40" s="22" t="s">
        <v>57</v>
      </c>
      <c r="E40" s="8"/>
      <c r="F40" s="14" t="s">
        <v>84</v>
      </c>
      <c r="G40" s="40" t="s">
        <v>92</v>
      </c>
      <c r="H40" s="14" t="s">
        <v>86</v>
      </c>
      <c r="I40" s="41" t="s">
        <v>87</v>
      </c>
      <c r="J40" s="42" t="s">
        <v>88</v>
      </c>
      <c r="K40" s="8"/>
      <c r="L40" s="8"/>
      <c r="M40" s="8"/>
      <c r="N40" s="8"/>
      <c r="O40" s="8"/>
      <c r="P40" s="18"/>
      <c r="Q40" s="18" t="s">
        <v>94</v>
      </c>
    </row>
    <row r="41" spans="2:17" ht="63.75">
      <c r="B41" s="13">
        <f t="shared" si="0"/>
        <v>29</v>
      </c>
      <c r="C41" s="23" t="s">
        <v>41</v>
      </c>
      <c r="D41" s="23" t="s">
        <v>57</v>
      </c>
      <c r="E41" s="8"/>
      <c r="F41" s="14" t="s">
        <v>84</v>
      </c>
      <c r="G41" s="40" t="s">
        <v>92</v>
      </c>
      <c r="H41" s="14" t="s">
        <v>86</v>
      </c>
      <c r="I41" s="41" t="s">
        <v>87</v>
      </c>
      <c r="J41" s="42" t="s">
        <v>88</v>
      </c>
      <c r="K41" s="8"/>
      <c r="L41" s="8"/>
      <c r="M41" s="8"/>
      <c r="N41" s="8"/>
      <c r="O41" s="8"/>
      <c r="P41" s="18"/>
      <c r="Q41" s="18" t="s">
        <v>94</v>
      </c>
    </row>
    <row r="42" spans="2:17" ht="63.75">
      <c r="B42" s="13">
        <f>B41+1</f>
        <v>30</v>
      </c>
      <c r="C42" s="22" t="s">
        <v>42</v>
      </c>
      <c r="D42" s="22" t="s">
        <v>65</v>
      </c>
      <c r="E42" s="8"/>
      <c r="F42" s="14" t="s">
        <v>84</v>
      </c>
      <c r="G42" s="40" t="s">
        <v>92</v>
      </c>
      <c r="H42" s="14" t="s">
        <v>86</v>
      </c>
      <c r="I42" s="41" t="s">
        <v>87</v>
      </c>
      <c r="J42" s="42" t="s">
        <v>88</v>
      </c>
      <c r="K42" s="8"/>
      <c r="L42" s="8"/>
      <c r="M42" s="8"/>
      <c r="N42" s="8"/>
      <c r="O42" s="8"/>
      <c r="P42" s="18"/>
      <c r="Q42" s="18" t="s">
        <v>94</v>
      </c>
    </row>
    <row r="43" spans="2:17" ht="63.75">
      <c r="B43" s="13">
        <f t="shared" si="0"/>
        <v>31</v>
      </c>
      <c r="C43" s="23" t="s">
        <v>43</v>
      </c>
      <c r="D43" s="23" t="s">
        <v>66</v>
      </c>
      <c r="E43" s="8"/>
      <c r="F43" s="14" t="s">
        <v>84</v>
      </c>
      <c r="G43" s="40" t="s">
        <v>92</v>
      </c>
      <c r="H43" s="14" t="s">
        <v>86</v>
      </c>
      <c r="I43" s="41" t="s">
        <v>87</v>
      </c>
      <c r="J43" s="42" t="s">
        <v>88</v>
      </c>
      <c r="K43" s="8"/>
      <c r="L43" s="8"/>
      <c r="M43" s="8"/>
      <c r="N43" s="8"/>
      <c r="O43" s="8"/>
      <c r="P43" s="18"/>
      <c r="Q43" s="18" t="s">
        <v>94</v>
      </c>
    </row>
    <row r="44" spans="2:17" ht="51">
      <c r="B44" s="13">
        <f t="shared" si="0"/>
        <v>32</v>
      </c>
      <c r="C44" s="22" t="s">
        <v>44</v>
      </c>
      <c r="D44" s="22" t="s">
        <v>67</v>
      </c>
      <c r="E44" s="8"/>
      <c r="F44" s="14" t="s">
        <v>84</v>
      </c>
      <c r="G44" s="40" t="s">
        <v>89</v>
      </c>
      <c r="H44" s="14" t="s">
        <v>86</v>
      </c>
      <c r="I44" s="41" t="s">
        <v>87</v>
      </c>
      <c r="J44" s="42" t="s">
        <v>93</v>
      </c>
      <c r="K44" s="8"/>
      <c r="L44" s="8"/>
      <c r="M44" s="8"/>
      <c r="N44" s="8"/>
      <c r="O44" s="8"/>
      <c r="P44" s="18"/>
      <c r="Q44" s="18" t="s">
        <v>94</v>
      </c>
    </row>
    <row r="45" spans="2:17" ht="60">
      <c r="B45" s="13">
        <f t="shared" si="0"/>
        <v>33</v>
      </c>
      <c r="C45" s="23" t="s">
        <v>45</v>
      </c>
      <c r="D45" s="23" t="s">
        <v>68</v>
      </c>
      <c r="E45" s="8"/>
      <c r="F45" s="14" t="s">
        <v>84</v>
      </c>
      <c r="G45" s="40" t="s">
        <v>91</v>
      </c>
      <c r="H45" s="14" t="s">
        <v>86</v>
      </c>
      <c r="I45" s="41" t="s">
        <v>87</v>
      </c>
      <c r="J45" s="42" t="s">
        <v>93</v>
      </c>
      <c r="K45" s="8"/>
      <c r="L45" s="8"/>
      <c r="M45" s="8"/>
      <c r="N45" s="8"/>
      <c r="O45" s="8"/>
      <c r="P45" s="18"/>
      <c r="Q45" s="18" t="s">
        <v>94</v>
      </c>
    </row>
    <row r="46" spans="2:17" ht="51">
      <c r="B46" s="13">
        <f t="shared" si="0"/>
        <v>34</v>
      </c>
      <c r="C46" s="22" t="s">
        <v>46</v>
      </c>
      <c r="D46" s="25"/>
      <c r="E46" s="8"/>
      <c r="F46" s="14" t="s">
        <v>84</v>
      </c>
      <c r="G46" s="40" t="s">
        <v>91</v>
      </c>
      <c r="H46" s="14" t="s">
        <v>86</v>
      </c>
      <c r="I46" s="41" t="s">
        <v>87</v>
      </c>
      <c r="J46" s="42" t="s">
        <v>88</v>
      </c>
      <c r="K46" s="8"/>
      <c r="L46" s="8"/>
      <c r="M46" s="8"/>
      <c r="N46" s="8"/>
      <c r="O46" s="8"/>
      <c r="P46" s="18"/>
      <c r="Q46" s="18" t="s">
        <v>94</v>
      </c>
    </row>
    <row r="47" spans="2:17" ht="51">
      <c r="B47" s="13">
        <f t="shared" si="0"/>
        <v>35</v>
      </c>
      <c r="C47" s="22" t="s">
        <v>47</v>
      </c>
      <c r="D47" s="26">
        <v>36001</v>
      </c>
      <c r="E47" s="8"/>
      <c r="F47" s="14" t="s">
        <v>84</v>
      </c>
      <c r="G47" s="40" t="s">
        <v>89</v>
      </c>
      <c r="H47" s="14" t="s">
        <v>86</v>
      </c>
      <c r="I47" s="41" t="s">
        <v>87</v>
      </c>
      <c r="J47" s="42" t="s">
        <v>93</v>
      </c>
      <c r="K47" s="8"/>
      <c r="L47" s="8"/>
      <c r="M47" s="8"/>
      <c r="N47" s="8"/>
      <c r="O47" s="8"/>
      <c r="P47" s="18"/>
      <c r="Q47" s="18" t="s">
        <v>94</v>
      </c>
    </row>
    <row r="48" spans="2:17" ht="63.75">
      <c r="B48" s="13">
        <f t="shared" si="0"/>
        <v>36</v>
      </c>
      <c r="C48" s="23" t="s">
        <v>48</v>
      </c>
      <c r="D48" s="23" t="s">
        <v>69</v>
      </c>
      <c r="E48" s="8"/>
      <c r="F48" s="14" t="s">
        <v>84</v>
      </c>
      <c r="G48" s="40" t="s">
        <v>92</v>
      </c>
      <c r="H48" s="14" t="s">
        <v>86</v>
      </c>
      <c r="I48" s="41" t="s">
        <v>87</v>
      </c>
      <c r="J48" s="42" t="s">
        <v>88</v>
      </c>
      <c r="K48" s="8"/>
      <c r="L48" s="8"/>
      <c r="M48" s="8"/>
      <c r="N48" s="8"/>
      <c r="O48" s="8"/>
      <c r="P48" s="18"/>
      <c r="Q48" s="18" t="s">
        <v>94</v>
      </c>
    </row>
    <row r="49" spans="2:17" ht="63.75">
      <c r="B49" s="13">
        <f t="shared" si="0"/>
        <v>37</v>
      </c>
      <c r="C49" s="22" t="s">
        <v>49</v>
      </c>
      <c r="D49" s="22" t="s">
        <v>70</v>
      </c>
      <c r="E49" s="8"/>
      <c r="F49" s="14" t="s">
        <v>84</v>
      </c>
      <c r="G49" s="40" t="s">
        <v>92</v>
      </c>
      <c r="H49" s="14" t="s">
        <v>86</v>
      </c>
      <c r="I49" s="41" t="s">
        <v>87</v>
      </c>
      <c r="J49" s="42" t="s">
        <v>88</v>
      </c>
      <c r="K49" s="8"/>
      <c r="L49" s="8"/>
      <c r="M49" s="8"/>
      <c r="N49" s="8"/>
      <c r="O49" s="8"/>
      <c r="P49" s="18"/>
      <c r="Q49" s="18" t="s">
        <v>94</v>
      </c>
    </row>
    <row r="50" spans="2:17" ht="63.75">
      <c r="B50" s="13">
        <f t="shared" si="0"/>
        <v>38</v>
      </c>
      <c r="C50" s="23" t="s">
        <v>50</v>
      </c>
      <c r="D50" s="23" t="s">
        <v>71</v>
      </c>
      <c r="E50" s="8"/>
      <c r="F50" s="14" t="s">
        <v>84</v>
      </c>
      <c r="G50" s="40" t="s">
        <v>92</v>
      </c>
      <c r="H50" s="14" t="s">
        <v>86</v>
      </c>
      <c r="I50" s="41" t="s">
        <v>87</v>
      </c>
      <c r="J50" s="42" t="s">
        <v>88</v>
      </c>
      <c r="K50" s="8"/>
      <c r="L50" s="8"/>
      <c r="M50" s="8"/>
      <c r="N50" s="8"/>
      <c r="O50" s="8"/>
      <c r="P50" s="18"/>
      <c r="Q50" s="18" t="s">
        <v>94</v>
      </c>
    </row>
    <row r="51" spans="2:17" ht="63.75">
      <c r="B51" s="13">
        <f t="shared" si="0"/>
        <v>39</v>
      </c>
      <c r="C51" s="22" t="s">
        <v>51</v>
      </c>
      <c r="D51" s="22" t="s">
        <v>72</v>
      </c>
      <c r="E51" s="8"/>
      <c r="F51" s="14" t="s">
        <v>84</v>
      </c>
      <c r="G51" s="40" t="s">
        <v>85</v>
      </c>
      <c r="H51" s="14" t="s">
        <v>86</v>
      </c>
      <c r="I51" s="41" t="s">
        <v>87</v>
      </c>
      <c r="J51" s="42" t="s">
        <v>88</v>
      </c>
      <c r="K51" s="8"/>
      <c r="L51" s="8"/>
      <c r="M51" s="8"/>
      <c r="N51" s="8"/>
      <c r="O51" s="8"/>
      <c r="P51" s="18"/>
      <c r="Q51" s="18" t="s">
        <v>94</v>
      </c>
    </row>
    <row r="52" spans="2:17" ht="63.75">
      <c r="B52" s="13">
        <f t="shared" si="0"/>
        <v>40</v>
      </c>
      <c r="C52" s="23" t="s">
        <v>52</v>
      </c>
      <c r="D52" s="23" t="s">
        <v>73</v>
      </c>
      <c r="E52" s="8"/>
      <c r="F52" s="14" t="s">
        <v>84</v>
      </c>
      <c r="G52" s="40" t="s">
        <v>85</v>
      </c>
      <c r="H52" s="14" t="s">
        <v>86</v>
      </c>
      <c r="I52" s="41" t="s">
        <v>87</v>
      </c>
      <c r="J52" s="42" t="s">
        <v>88</v>
      </c>
      <c r="K52" s="8"/>
      <c r="L52" s="8"/>
      <c r="M52" s="8"/>
      <c r="N52" s="8"/>
      <c r="O52" s="8"/>
      <c r="P52" s="18"/>
      <c r="Q52" s="18" t="s">
        <v>94</v>
      </c>
    </row>
    <row r="53" spans="2:17" ht="63.75">
      <c r="B53" s="13">
        <f t="shared" si="0"/>
        <v>41</v>
      </c>
      <c r="C53" s="22" t="s">
        <v>53</v>
      </c>
      <c r="D53" s="22" t="s">
        <v>74</v>
      </c>
      <c r="E53" s="8"/>
      <c r="F53" s="14" t="s">
        <v>84</v>
      </c>
      <c r="G53" s="40" t="s">
        <v>85</v>
      </c>
      <c r="H53" s="14" t="s">
        <v>86</v>
      </c>
      <c r="I53" s="41" t="s">
        <v>87</v>
      </c>
      <c r="J53" s="42" t="s">
        <v>88</v>
      </c>
      <c r="K53" s="8"/>
      <c r="L53" s="8"/>
      <c r="M53" s="8"/>
      <c r="N53" s="8"/>
      <c r="O53" s="8"/>
      <c r="P53" s="18"/>
      <c r="Q53" s="18" t="s">
        <v>94</v>
      </c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spans="2:17" s="12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2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2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2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2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2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2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2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2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2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2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2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2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2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2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2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2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2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2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2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2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2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2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2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2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2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2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2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2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2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2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2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2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2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2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2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2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2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2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2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2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2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2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2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2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2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2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2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2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2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2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2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2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2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2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2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2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2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2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2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2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2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2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2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2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2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2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2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2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2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2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2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2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2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2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2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2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2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2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2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2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2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2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2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2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2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2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2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2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2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2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2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2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2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2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2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2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2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2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2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2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2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2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  <row r="167" spans="2:17" s="12" customFormat="1" ht="12.75">
      <c r="B167" s="4"/>
      <c r="E167" s="4"/>
      <c r="J167" s="4"/>
      <c r="K167" s="4"/>
      <c r="L167" s="4"/>
      <c r="M167" s="4"/>
      <c r="N167" s="4"/>
      <c r="O167" s="4"/>
      <c r="P167" s="4"/>
      <c r="Q167" s="4"/>
    </row>
    <row r="168" spans="2:17" s="12" customFormat="1" ht="12.75">
      <c r="B168" s="4"/>
      <c r="E168" s="4"/>
      <c r="J168" s="4"/>
      <c r="K168" s="4"/>
      <c r="L168" s="4"/>
      <c r="M168" s="4"/>
      <c r="N168" s="4"/>
      <c r="O168" s="4"/>
      <c r="P168" s="4"/>
      <c r="Q168" s="4"/>
    </row>
    <row r="169" spans="2:17" s="12" customFormat="1" ht="12.75">
      <c r="B169" s="4"/>
      <c r="E169" s="4"/>
      <c r="J169" s="4"/>
      <c r="K169" s="4"/>
      <c r="L169" s="4"/>
      <c r="M169" s="4"/>
      <c r="N169" s="4"/>
      <c r="O169" s="4"/>
      <c r="P169" s="4"/>
      <c r="Q169" s="4"/>
    </row>
    <row r="170" spans="2:17" s="12" customFormat="1" ht="12.75">
      <c r="B170" s="4"/>
      <c r="E170" s="4"/>
      <c r="J170" s="4"/>
      <c r="K170" s="4"/>
      <c r="L170" s="4"/>
      <c r="M170" s="4"/>
      <c r="N170" s="4"/>
      <c r="O170" s="4"/>
      <c r="P170" s="4"/>
      <c r="Q170" s="4"/>
    </row>
    <row r="171" spans="2:17" s="12" customFormat="1" ht="12.75">
      <c r="B171" s="4"/>
      <c r="E171" s="4"/>
      <c r="J171" s="4"/>
      <c r="K171" s="4"/>
      <c r="L171" s="4"/>
      <c r="M171" s="4"/>
      <c r="N171" s="4"/>
      <c r="O171" s="4"/>
      <c r="P171" s="4"/>
      <c r="Q171" s="4"/>
    </row>
    <row r="172" spans="2:17" s="12" customFormat="1" ht="12.75">
      <c r="B172" s="4"/>
      <c r="E172" s="4"/>
      <c r="J172" s="4"/>
      <c r="K172" s="4"/>
      <c r="L172" s="4"/>
      <c r="M172" s="4"/>
      <c r="N172" s="4"/>
      <c r="O172" s="4"/>
      <c r="P172" s="4"/>
      <c r="Q172" s="4"/>
    </row>
    <row r="173" spans="2:17" s="12" customFormat="1" ht="12.75">
      <c r="B173" s="4"/>
      <c r="E173" s="4"/>
      <c r="J173" s="4"/>
      <c r="K173" s="4"/>
      <c r="L173" s="4"/>
      <c r="M173" s="4"/>
      <c r="N173" s="4"/>
      <c r="O173" s="4"/>
      <c r="P173" s="4"/>
      <c r="Q173" s="4"/>
    </row>
    <row r="174" spans="2:17" s="12" customFormat="1" ht="12.75">
      <c r="B174" s="4"/>
      <c r="E174" s="4"/>
      <c r="J174" s="4"/>
      <c r="K174" s="4"/>
      <c r="L174" s="4"/>
      <c r="M174" s="4"/>
      <c r="N174" s="4"/>
      <c r="O174" s="4"/>
      <c r="P174" s="4"/>
      <c r="Q174" s="4"/>
    </row>
    <row r="175" spans="2:17" s="12" customFormat="1" ht="12.75">
      <c r="B175" s="4"/>
      <c r="E175" s="4"/>
      <c r="J175" s="4"/>
      <c r="K175" s="4"/>
      <c r="L175" s="4"/>
      <c r="M175" s="4"/>
      <c r="N175" s="4"/>
      <c r="O175" s="4"/>
      <c r="P175" s="4"/>
      <c r="Q175" s="4"/>
    </row>
    <row r="176" spans="2:17" s="12" customFormat="1" ht="12.75">
      <c r="B176" s="4"/>
      <c r="E176" s="4"/>
      <c r="J176" s="4"/>
      <c r="K176" s="4"/>
      <c r="L176" s="4"/>
      <c r="M176" s="4"/>
      <c r="N176" s="4"/>
      <c r="O176" s="4"/>
      <c r="P176" s="4"/>
      <c r="Q176" s="4"/>
    </row>
    <row r="177" spans="2:17" s="12" customFormat="1" ht="12.75">
      <c r="B177" s="4"/>
      <c r="E177" s="4"/>
      <c r="J177" s="4"/>
      <c r="K177" s="4"/>
      <c r="L177" s="4"/>
      <c r="M177" s="4"/>
      <c r="N177" s="4"/>
      <c r="O177" s="4"/>
      <c r="P177" s="4"/>
      <c r="Q177" s="4"/>
    </row>
    <row r="178" spans="2:17" s="12" customFormat="1" ht="12.75">
      <c r="B178" s="4"/>
      <c r="E178" s="4"/>
      <c r="J178" s="4"/>
      <c r="K178" s="4"/>
      <c r="L178" s="4"/>
      <c r="M178" s="4"/>
      <c r="N178" s="4"/>
      <c r="O178" s="4"/>
      <c r="P178" s="4"/>
      <c r="Q178" s="4"/>
    </row>
    <row r="179" spans="2:17" s="12" customFormat="1" ht="12.75">
      <c r="B179" s="4"/>
      <c r="E179" s="4"/>
      <c r="J179" s="4"/>
      <c r="K179" s="4"/>
      <c r="L179" s="4"/>
      <c r="M179" s="4"/>
      <c r="N179" s="4"/>
      <c r="O179" s="4"/>
      <c r="P179" s="4"/>
      <c r="Q179" s="4"/>
    </row>
    <row r="180" spans="2:17" s="12" customFormat="1" ht="12.75">
      <c r="B180" s="4"/>
      <c r="E180" s="4"/>
      <c r="J180" s="4"/>
      <c r="K180" s="4"/>
      <c r="L180" s="4"/>
      <c r="M180" s="4"/>
      <c r="N180" s="4"/>
      <c r="O180" s="4"/>
      <c r="P180" s="4"/>
      <c r="Q180" s="4"/>
    </row>
    <row r="181" spans="2:17" s="12" customFormat="1" ht="12.75">
      <c r="B181" s="4"/>
      <c r="E181" s="4"/>
      <c r="J181" s="4"/>
      <c r="K181" s="4"/>
      <c r="L181" s="4"/>
      <c r="M181" s="4"/>
      <c r="N181" s="4"/>
      <c r="O181" s="4"/>
      <c r="P181" s="4"/>
      <c r="Q181" s="4"/>
    </row>
    <row r="182" spans="2:17" s="12" customFormat="1" ht="12.75">
      <c r="B182" s="4"/>
      <c r="E182" s="4"/>
      <c r="J182" s="4"/>
      <c r="K182" s="4"/>
      <c r="L182" s="4"/>
      <c r="M182" s="4"/>
      <c r="N182" s="4"/>
      <c r="O182" s="4"/>
      <c r="P182" s="4"/>
      <c r="Q182" s="4"/>
    </row>
    <row r="183" spans="2:17" s="12" customFormat="1" ht="12.75">
      <c r="B183" s="4"/>
      <c r="E183" s="4"/>
      <c r="J183" s="4"/>
      <c r="K183" s="4"/>
      <c r="L183" s="4"/>
      <c r="M183" s="4"/>
      <c r="N183" s="4"/>
      <c r="O183" s="4"/>
      <c r="P183" s="4"/>
      <c r="Q183" s="4"/>
    </row>
    <row r="184" spans="2:17" s="12" customFormat="1" ht="12.75">
      <c r="B184" s="4"/>
      <c r="E184" s="4"/>
      <c r="J184" s="4"/>
      <c r="K184" s="4"/>
      <c r="L184" s="4"/>
      <c r="M184" s="4"/>
      <c r="N184" s="4"/>
      <c r="O184" s="4"/>
      <c r="P184" s="4"/>
      <c r="Q184" s="4"/>
    </row>
    <row r="185" spans="2:17" s="12" customFormat="1" ht="12.75">
      <c r="B185" s="4"/>
      <c r="E185" s="4"/>
      <c r="J185" s="4"/>
      <c r="K185" s="4"/>
      <c r="L185" s="4"/>
      <c r="M185" s="4"/>
      <c r="N185" s="4"/>
      <c r="O185" s="4"/>
      <c r="P185" s="4"/>
      <c r="Q185" s="4"/>
    </row>
    <row r="186" spans="2:17" s="12" customFormat="1" ht="12.75">
      <c r="B186" s="4"/>
      <c r="E186" s="4"/>
      <c r="J186" s="4"/>
      <c r="K186" s="4"/>
      <c r="L186" s="4"/>
      <c r="M186" s="4"/>
      <c r="N186" s="4"/>
      <c r="O186" s="4"/>
      <c r="P186" s="4"/>
      <c r="Q186" s="4"/>
    </row>
  </sheetData>
  <sheetProtection/>
  <mergeCells count="1">
    <mergeCell ref="P5:Q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brolo13</cp:lastModifiedBy>
  <cp:lastPrinted>2013-09-24T15:20:50Z</cp:lastPrinted>
  <dcterms:created xsi:type="dcterms:W3CDTF">2010-01-15T13:33:56Z</dcterms:created>
  <dcterms:modified xsi:type="dcterms:W3CDTF">2021-10-28T11:05:05Z</dcterms:modified>
  <cp:category/>
  <cp:version/>
  <cp:contentType/>
  <cp:contentStatus/>
</cp:coreProperties>
</file>